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/>
  <c r="L7"/>
  <c r="L9"/>
  <c r="L3"/>
  <c r="L6"/>
  <c r="L5"/>
  <c r="L4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<sst xmlns="http://schemas.openxmlformats.org/spreadsheetml/2006/main" count="49" uniqueCount="46">
  <si>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</si>
  <si>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</si>
  <si>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</si>
  <si>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</si>
  <si>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</si>
  <si>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</si>
  <si>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</si>
  <si>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</si>
  <si>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</si>
  <si>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</si>
  <si>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</si>
  <si>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</si>
  <si>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</si>
  <si>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</si>
  <si>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</si>
  <si>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</si>
  <si>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</si>
  <si>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</si>
  <si>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</si>
  <si>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</si>
  <si>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</si>
  <si>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</si>
  <si>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</si>
  <si>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</si>
  <si>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</si>
  <si>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</si>
  <si>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</si>
  <si>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</si>
  <si>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</si>
  <si>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</si>
  <si>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</si>
  <si>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</si>
  <si>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</si>
  <si>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</si>
  <si>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</si>
  <si>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</si>
  <si>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</si>
  <si>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</si>
  <si>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24.11.2022</t>
  </si>
  <si>
    <t>апельсин</t>
  </si>
  <si>
    <t>Б</t>
  </si>
  <si>
    <t>Ж</t>
  </si>
  <si>
    <t>У</t>
  </si>
  <si>
    <t>К</t>
  </si>
  <si>
    <t>объём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</si>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</sst>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38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50" t="s">
        <v>43</v>
      </c>
      <c r="L3" s="49">
        <f>G4+G5+G6+G7+G8</f>
        <v>451.1</v>
      </c>
    </row>
    <row r="4" spans="1:12">
      <c r="A4" s="4" t="s">
        <v>10</v>
      </c>
      <c r="B4" s="5" t="s">
        <v>11</v>
      </c>
      <c r="C4" s="6">
        <v>184</v>
      </c>
      <c r="D4" s="23" t="s">
        <v>36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K4" t="s">
        <v>40</v>
      </c>
      <c r="L4" s="49">
        <f>H4+H5+H6+H7+H8</f>
        <v>9.2799999999999994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63</v>
      </c>
      <c r="H5" s="19">
        <v>0.3</v>
      </c>
      <c r="I5" s="19">
        <v>0</v>
      </c>
      <c r="J5" s="34">
        <v>15.2</v>
      </c>
      <c r="K5" t="s">
        <v>41</v>
      </c>
      <c r="L5" s="49">
        <f>I4+I5+I6+I7+I8</f>
        <v>17.2</v>
      </c>
    </row>
    <row r="6" spans="1:12">
      <c r="A6" s="7"/>
      <c r="B6" s="36" t="s">
        <v>22</v>
      </c>
      <c r="C6" s="21">
        <v>1</v>
      </c>
      <c r="D6" s="37" t="s">
        <v>28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K6" t="s">
        <v>42</v>
      </c>
      <c r="L6" s="49">
        <f>J4+J5+J6+J8+J7</f>
        <v>63.6</v>
      </c>
    </row>
    <row r="7" spans="1:12">
      <c r="A7" s="7"/>
      <c r="B7" s="40" t="s">
        <v>19</v>
      </c>
      <c r="C7" s="2"/>
      <c r="D7" s="24" t="s">
        <v>39</v>
      </c>
      <c r="E7" s="14">
        <v>100</v>
      </c>
      <c r="F7" s="19">
        <v>41.11</v>
      </c>
      <c r="G7" s="19">
        <v>78.099999999999994</v>
      </c>
      <c r="H7" s="19">
        <v>0.9</v>
      </c>
      <c r="I7" s="19">
        <v>4.8</v>
      </c>
      <c r="J7" s="34">
        <v>7.7</v>
      </c>
      <c r="K7" t="s">
        <v>44</v>
      </c>
      <c r="L7" s="51">
        <f>E4+E5+E6+E7+E8</f>
        <v>500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37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K9" t="s">
        <v>43</v>
      </c>
      <c r="L9" s="49">
        <f>SUM(G9:G17)</f>
        <v>826.09999999999991</v>
      </c>
    </row>
    <row r="10" spans="1:12">
      <c r="A10" s="7"/>
      <c r="B10" s="1" t="s">
        <v>15</v>
      </c>
      <c r="C10" s="2">
        <v>95</v>
      </c>
      <c r="D10" s="24" t="s">
        <v>30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K10" t="s">
        <v>44</v>
      </c>
      <c r="L10" s="51">
        <f>SUM(E9:E17)</f>
        <v>740</v>
      </c>
    </row>
    <row r="11" spans="1:12">
      <c r="A11" s="7"/>
      <c r="B11" s="1" t="s">
        <v>16</v>
      </c>
      <c r="C11" s="2">
        <v>295</v>
      </c>
      <c r="D11" s="24" t="s">
        <v>31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33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20</v>
      </c>
      <c r="C15" s="2"/>
      <c r="D15" s="24" t="s">
        <v>27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29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6" t="s">
        <v>32</v>
      </c>
      <c r="B18" s="23"/>
      <c r="C18" s="23"/>
      <c r="D18" s="23" t="s">
        <v>34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47"/>
      <c r="B19" s="24"/>
      <c r="C19" s="24"/>
      <c r="D19" s="24" t="s">
        <v>35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47"/>
      <c r="B20" s="24"/>
      <c r="C20" s="24"/>
      <c r="D20" s="24" t="s">
        <v>45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47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48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2022-11-23T11:43:53Z</dcterms:modified>
</cp:coreProperties>
</file>