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<sst xmlns="http://schemas.openxmlformats.org/spreadsheetml/2006/main" count="47" uniqueCount="45">
  <si>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</si>
  <si>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</si>
  <si>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</si>
  <si>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</si>
  <si>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</si>
  <si>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</si>
  <si>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</si>
  <si>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</si>
  <si>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</si>
  <si>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</si>
  <si>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</si>
  <si>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</si>
  <si>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</si>
  <si>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</si>
  <si>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</si>
  <si>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</si>
  <si>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</si>
  <si>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</si>
  <si>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</si>
  <si>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</si>
  <si>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</si>
  <si>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</si>
  <si>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</si>
  <si>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</si>
  <si>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</si>
  <si>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</si>
  <si>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</si>
  <si>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сок яблочный</t>
  </si>
  <si>
    <t>салат "школьные годы"</t>
  </si>
  <si>
    <t>суп картофельный</t>
  </si>
  <si>
    <t>каша манная вязкая</t>
  </si>
  <si>
    <t>какао с молоком</t>
  </si>
  <si>
    <t>мандарин</t>
  </si>
  <si>
    <t>хлеб</t>
  </si>
  <si>
    <t>фрукты</t>
  </si>
  <si>
    <t>напиток</t>
  </si>
  <si>
    <t>гарнир</t>
  </si>
  <si>
    <t>плов с огурцом солёным</t>
  </si>
  <si>
    <t>Полдник</t>
  </si>
  <si>
    <t>булочное</t>
  </si>
  <si>
    <t>кисломолочные</t>
  </si>
  <si>
    <t>печенье</t>
  </si>
  <si>
    <t>йогурт</t>
  </si>
  <si>
    <t>яблоко</t>
  </si>
  <si>
    <t>17.03.2025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</si>
</sst>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184</v>
      </c>
      <c r="D4" s="30" t="s">
        <v>30</v>
      </c>
      <c r="E4" s="31">
        <v>160</v>
      </c>
      <c r="F4" s="34">
        <v>20.94</v>
      </c>
      <c r="G4" s="31">
        <v>180</v>
      </c>
      <c r="H4" s="31">
        <v>5.7</v>
      </c>
      <c r="I4" s="31">
        <v>4.7</v>
      </c>
      <c r="J4" s="31">
        <v>28.7</v>
      </c>
      <c r="L4" s="24"/>
    </row>
    <row r="5" spans="1:13">
      <c r="A5" s="46"/>
      <c r="B5" s="2"/>
      <c r="C5" s="29"/>
      <c r="D5" s="32"/>
      <c r="E5" s="33"/>
      <c r="F5" s="35"/>
      <c r="G5" s="33"/>
      <c r="H5" s="33"/>
      <c r="I5" s="33"/>
      <c r="J5" s="33"/>
      <c r="L5" s="24"/>
    </row>
    <row r="6" spans="1:13">
      <c r="A6" s="46"/>
      <c r="B6" s="1" t="s">
        <v>12</v>
      </c>
      <c r="C6" s="29"/>
      <c r="D6" s="32" t="s">
        <v>31</v>
      </c>
      <c r="E6" s="33">
        <v>200</v>
      </c>
      <c r="F6" s="35">
        <v>38.4</v>
      </c>
      <c r="G6" s="33">
        <v>182</v>
      </c>
      <c r="H6" s="33">
        <v>5.7</v>
      </c>
      <c r="I6" s="33">
        <v>5.5</v>
      </c>
      <c r="J6" s="33">
        <v>27.5</v>
      </c>
      <c r="L6" s="24" t="s">
        <v>25</v>
      </c>
      <c r="M6" t="s">
        <v>24</v>
      </c>
    </row>
    <row r="7" spans="1:13">
      <c r="A7" s="46"/>
      <c r="B7" s="1" t="s">
        <v>33</v>
      </c>
      <c r="C7" s="29"/>
      <c r="D7" s="32" t="s">
        <v>26</v>
      </c>
      <c r="E7" s="33">
        <v>40</v>
      </c>
      <c r="F7" s="35">
        <v>14.55</v>
      </c>
      <c r="G7" s="33">
        <v>119</v>
      </c>
      <c r="H7" s="33">
        <v>2.7</v>
      </c>
      <c r="I7" s="33">
        <v>4.2</v>
      </c>
      <c r="J7" s="33">
        <v>17.600000000000001</v>
      </c>
      <c r="K7" s="24">
        <f>F4+F5+F6+F7+F8+F9</f>
        <v>106.28999999999999</v>
      </c>
      <c r="L7" s="26">
        <f>G4+G5+G6+G7+G8+G9</f>
        <v>506</v>
      </c>
      <c r="M7" s="26">
        <f>E4+E5+E6+E7+E8+E9</f>
        <v>500</v>
      </c>
    </row>
    <row r="8" spans="1:13">
      <c r="A8" s="46"/>
      <c r="B8" s="1" t="s">
        <v>34</v>
      </c>
      <c r="C8" s="29"/>
      <c r="D8" s="32" t="s">
        <v>32</v>
      </c>
      <c r="E8" s="33">
        <v>100</v>
      </c>
      <c r="F8" s="35">
        <v>32.4</v>
      </c>
      <c r="G8" s="33">
        <v>25</v>
      </c>
      <c r="H8" s="33">
        <v>0.5</v>
      </c>
      <c r="I8" s="33">
        <v>0.1</v>
      </c>
      <c r="J8" s="33">
        <v>5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2"/>
    </row>
    <row r="10" spans="1:13">
      <c r="A10" s="5" t="s">
        <v>13</v>
      </c>
      <c r="B10" s="1" t="s">
        <v>14</v>
      </c>
      <c r="C10" s="33">
        <v>60</v>
      </c>
      <c r="D10" s="32" t="s">
        <v>28</v>
      </c>
      <c r="E10" s="33">
        <v>60</v>
      </c>
      <c r="F10" s="35">
        <v>23.33</v>
      </c>
      <c r="G10" s="33">
        <v>49</v>
      </c>
      <c r="H10" s="33">
        <v>0.7</v>
      </c>
      <c r="I10" s="33">
        <v>4.0999999999999996</v>
      </c>
      <c r="J10" s="33">
        <v>2.1</v>
      </c>
      <c r="L10" s="24"/>
    </row>
    <row r="11" spans="1:13">
      <c r="A11" s="5"/>
      <c r="B11" s="1" t="s">
        <v>15</v>
      </c>
      <c r="C11" s="33">
        <v>200</v>
      </c>
      <c r="D11" s="32" t="s">
        <v>29</v>
      </c>
      <c r="E11" s="33">
        <v>200</v>
      </c>
      <c r="F11" s="35">
        <v>18.8</v>
      </c>
      <c r="G11" s="33">
        <v>95</v>
      </c>
      <c r="H11" s="33">
        <v>2</v>
      </c>
      <c r="I11" s="33">
        <v>2.8</v>
      </c>
      <c r="J11" s="33">
        <v>15.4</v>
      </c>
      <c r="L11" s="26"/>
    </row>
    <row r="12" spans="1:13">
      <c r="A12" s="5"/>
      <c r="B12" s="1" t="s">
        <v>16</v>
      </c>
      <c r="C12" s="36">
        <v>240</v>
      </c>
      <c r="D12" s="37" t="s">
        <v>37</v>
      </c>
      <c r="E12" s="36">
        <v>240</v>
      </c>
      <c r="F12" s="38">
        <v>106.02</v>
      </c>
      <c r="G12" s="36">
        <v>561</v>
      </c>
      <c r="H12" s="36">
        <v>21</v>
      </c>
      <c r="I12" s="36">
        <v>25.1</v>
      </c>
      <c r="J12" s="36">
        <v>62.5</v>
      </c>
    </row>
    <row r="13" spans="1:13">
      <c r="A13" s="5"/>
      <c r="B13" s="1" t="s">
        <v>36</v>
      </c>
      <c r="C13" s="33"/>
      <c r="D13" s="32"/>
      <c r="E13" s="33"/>
      <c r="F13" s="35"/>
      <c r="G13" s="33"/>
      <c r="H13" s="33"/>
      <c r="I13" s="33"/>
      <c r="J13" s="33"/>
    </row>
    <row r="14" spans="1:13">
      <c r="A14" s="5"/>
      <c r="B14" s="1" t="s">
        <v>35</v>
      </c>
      <c r="C14" s="33">
        <v>180</v>
      </c>
      <c r="D14" s="32" t="s">
        <v>27</v>
      </c>
      <c r="E14" s="33">
        <v>180</v>
      </c>
      <c r="F14" s="35">
        <v>28.8</v>
      </c>
      <c r="G14" s="33">
        <v>83</v>
      </c>
      <c r="H14" s="33">
        <v>0.9</v>
      </c>
      <c r="I14" s="33">
        <v>0.2</v>
      </c>
      <c r="J14" s="33">
        <v>17.3</v>
      </c>
      <c r="K14" s="27"/>
    </row>
    <row r="15" spans="1:13">
      <c r="A15" s="5"/>
      <c r="B15" s="1" t="s">
        <v>19</v>
      </c>
      <c r="C15" s="33"/>
      <c r="D15" s="32"/>
      <c r="E15" s="33"/>
      <c r="F15" s="35"/>
      <c r="G15" s="33"/>
      <c r="H15" s="33"/>
      <c r="I15" s="33"/>
      <c r="J15" s="33"/>
    </row>
    <row r="16" spans="1:13">
      <c r="A16" s="5"/>
      <c r="B16" s="1" t="s">
        <v>17</v>
      </c>
      <c r="C16" s="33">
        <v>20</v>
      </c>
      <c r="D16" s="32" t="s">
        <v>23</v>
      </c>
      <c r="E16" s="33">
        <v>20</v>
      </c>
      <c r="F16" s="35">
        <v>3.57</v>
      </c>
      <c r="G16" s="33">
        <v>41</v>
      </c>
      <c r="H16" s="33">
        <v>1.3</v>
      </c>
      <c r="I16" s="33">
        <v>0.2</v>
      </c>
      <c r="J16" s="33">
        <v>8.5</v>
      </c>
    </row>
    <row r="17" spans="1:11">
      <c r="A17" s="5"/>
      <c r="B17" s="17"/>
      <c r="C17" s="17"/>
      <c r="D17" s="18"/>
      <c r="E17" s="11"/>
      <c r="F17" s="15"/>
      <c r="G17" s="15"/>
      <c r="H17" s="15"/>
      <c r="I17" s="15"/>
      <c r="J17" s="21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2"/>
      <c r="K18" s="26">
        <f>E10+E11+E12+E13+E14+E16+E17</f>
        <v>700</v>
      </c>
    </row>
    <row r="19" spans="1:11">
      <c r="A19" s="43" t="s">
        <v>38</v>
      </c>
      <c r="B19" s="23" t="s">
        <v>39</v>
      </c>
      <c r="C19" s="2"/>
      <c r="D19" s="39" t="s">
        <v>41</v>
      </c>
      <c r="E19" s="35">
        <v>50</v>
      </c>
      <c r="F19" s="35">
        <v>24.5</v>
      </c>
      <c r="G19" s="35">
        <v>209</v>
      </c>
      <c r="H19" s="35">
        <v>3.8</v>
      </c>
      <c r="I19" s="35">
        <v>4.9000000000000004</v>
      </c>
      <c r="J19" s="35">
        <v>37.200000000000003</v>
      </c>
    </row>
    <row r="20" spans="1:11">
      <c r="A20" s="44"/>
      <c r="B20" s="23" t="s">
        <v>35</v>
      </c>
      <c r="C20" s="18"/>
      <c r="D20" s="39"/>
      <c r="E20" s="35"/>
      <c r="F20" s="35"/>
      <c r="G20" s="35"/>
      <c r="H20" s="35"/>
      <c r="I20" s="35"/>
      <c r="J20" s="35"/>
    </row>
    <row r="21" spans="1:11">
      <c r="A21" s="44"/>
      <c r="B21" s="2" t="s">
        <v>40</v>
      </c>
      <c r="C21" s="18"/>
      <c r="D21" s="39" t="s">
        <v>42</v>
      </c>
      <c r="E21" s="35">
        <v>150</v>
      </c>
      <c r="F21" s="35">
        <v>57.35</v>
      </c>
      <c r="G21" s="35">
        <v>72</v>
      </c>
      <c r="H21" s="35">
        <v>3</v>
      </c>
      <c r="I21" s="35">
        <v>2.2999999999999998</v>
      </c>
      <c r="J21" s="35">
        <v>4.5</v>
      </c>
    </row>
    <row r="22" spans="1:11">
      <c r="A22" s="44"/>
      <c r="B22" s="2" t="s">
        <v>34</v>
      </c>
      <c r="C22" s="18"/>
      <c r="D22" s="39" t="s">
        <v>43</v>
      </c>
      <c r="E22" s="35">
        <v>100</v>
      </c>
      <c r="F22" s="35">
        <v>29.64</v>
      </c>
      <c r="G22" s="35">
        <v>47</v>
      </c>
      <c r="H22" s="35">
        <v>0.4</v>
      </c>
      <c r="I22" s="35">
        <v>0.4</v>
      </c>
      <c r="J22" s="35">
        <v>9.8000000000000007</v>
      </c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0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2025-03-14T04:35:04Z</dcterms:modified>
</cp:coreProperties>
</file>